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ДЛЯ ОЗНАКОМЛЕНИЯ\2023\ЗАКОН ОБ ИСПОЛНЕНИИ ЗА 2023 ГОД\ДОПМАТЕРИАЛЫ\"/>
    </mc:Choice>
  </mc:AlternateContent>
  <xr:revisionPtr revIDLastSave="0" documentId="13_ncr:1_{A2265AAC-7F88-43F4-A115-357BE0D9C70F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ЧС" sheetId="3" r:id="rId1"/>
    <sheet name="без дсп" sheetId="5" r:id="rId2"/>
  </sheets>
  <definedNames>
    <definedName name="_xlnm._FilterDatabase" localSheetId="1" hidden="1">'без дсп'!$A$5:$F$100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3" l="1"/>
  <c r="C5" i="3"/>
</calcChain>
</file>

<file path=xl/sharedStrings.xml><?xml version="1.0" encoding="utf-8"?>
<sst xmlns="http://schemas.openxmlformats.org/spreadsheetml/2006/main" count="256" uniqueCount="118">
  <si>
    <t xml:space="preserve">Наименование, дата, № документа о выделении средств из резервного фонда
</t>
  </si>
  <si>
    <t>Сумма</t>
  </si>
  <si>
    <t xml:space="preserve">Цели, на которые выделены средства </t>
  </si>
  <si>
    <t>Фактическое использование бюджетных средств, выделенных из резервного фонда</t>
  </si>
  <si>
    <t>ОТЧЕТ
об использовании средств, полученных из резервного фонда Правительства Кабардино-Балкарской Республики</t>
  </si>
  <si>
    <t>(тыс.руб.)</t>
  </si>
  <si>
    <t>ВСЕГО</t>
  </si>
  <si>
    <t>№ п/п</t>
  </si>
  <si>
    <t>Нераспределенный остаток</t>
  </si>
  <si>
    <t xml:space="preserve">Сумма </t>
  </si>
  <si>
    <t>Наименование, дата, № документа о выделении средств из резервного фонда</t>
  </si>
  <si>
    <t>На осуществление денежных выплат, установленных Указом Главы Кабардино-Балкарской Республики от 24 сентября 2022 г. № 92-УГ «О дополнительных мерах социальной поддержки военнослужащих, иных категорий лиц и членов их семей»</t>
  </si>
  <si>
    <t>На реализацию специальной меры в сфере экономики, установленной постановлением Правительства Российской Федерации от 3 октября 2022 г. № 1745 «О специальной мере в сфере экономики и внесении изменения в постановление Правительства Российской Федерации от 30 апреля 2020 г. № 616»</t>
  </si>
  <si>
    <t>-</t>
  </si>
  <si>
    <t xml:space="preserve">ОТЧЕТ                                                                                                                                                                                                                                                        о расходах республиканского бюджета за 2023 год за счет средств резервного фонда Правительства КБР 
по предупреждению и ликвидации последствий ЧС </t>
  </si>
  <si>
    <t>Распоряжение Правительства КБР № 715-рп от 29.12.2022 г.</t>
  </si>
  <si>
    <t>Распоряжение Правительства КБР № 5-рп-дсп от 12.01.2023 г.</t>
  </si>
  <si>
    <t>Распоряжение Правительства КБР № 7-рп от 16.01.2023 г.</t>
  </si>
  <si>
    <t>Распоряжение Правительства КБР № 8-рп от 16.01.2023 г.</t>
  </si>
  <si>
    <t>Распоряжение Правительства КБР № 37-рп от 06.02.2023 г.</t>
  </si>
  <si>
    <t>Распоряжение Правительства КБР № 38-рп от 06.02.2023 г.</t>
  </si>
  <si>
    <t>Распоряжение Правительства КБР № 39-рп от 06.02.2023 г.</t>
  </si>
  <si>
    <t>Распоряжение Правительства КБР № 51-рп от 13.02.2023 г.</t>
  </si>
  <si>
    <t>Распоряжение Правительства КБР № 69-рп-дсп от 17.02.2023 г.</t>
  </si>
  <si>
    <t>Распоряжение Правительства КБР № 75-рп от 27.02.2023 г.</t>
  </si>
  <si>
    <t>Распоряжение Правительства КБР № 77-рп от 27.02.2023 г.</t>
  </si>
  <si>
    <t>Распоряжение Правительства КБР № 78-рп от 27.02.2023 г.</t>
  </si>
  <si>
    <t>Распоряжение Правительства КБР № 79-рп от 27.02.2023 г.</t>
  </si>
  <si>
    <t>Распоряжение Правительства КБР № 101-рп-дсп от 15.03.2023 г.</t>
  </si>
  <si>
    <t>Распоряжение Правительства КБР № 105-рп от 20.03.2023 г.</t>
  </si>
  <si>
    <t>Распоряжение Правительства КБР № 106-рп от 20.03.2023 г.</t>
  </si>
  <si>
    <t>Распоряжение Правительства КБР № 124-рп от 27.03.2023 г.</t>
  </si>
  <si>
    <t>Распоряжение Правительства КБР № 125-рп от 27.03.2023 г.</t>
  </si>
  <si>
    <t>Распоряжение Правительства КБР № 147-рп от 05.04.2023 г.</t>
  </si>
  <si>
    <t>Распоряжение Правительства КБР № 150-рп-дсп от 07.04.2023 г.</t>
  </si>
  <si>
    <t>Распоряжение Правительства КБР № 160-рп от 10.04.2023 г.</t>
  </si>
  <si>
    <t>Распоряжение Правительства КБР № 161-рп от 10.04.2023 г.</t>
  </si>
  <si>
    <t>Распоряжение Правительства КБР № 162-рп от 10.04.2023 г.</t>
  </si>
  <si>
    <t>Распоряжение Правительства КБР № 163-рп от 10.04.2023 г.</t>
  </si>
  <si>
    <t>Распоряжение Правительства КБР № 196-рп от 02.05.2023 г.</t>
  </si>
  <si>
    <t>Распоряжение Правительства КБР № 197-рп от 02.05.2023 г.</t>
  </si>
  <si>
    <t>Распоряжение Правительства КБР № 200-рп от 02.05.2023 г.</t>
  </si>
  <si>
    <t>Распоряжение Правительства КБР № 220-рп от 19.05.2023 г.</t>
  </si>
  <si>
    <t>Распоряжение Правительства КБР № 221-рп от 22.05.2023 г.</t>
  </si>
  <si>
    <t>Распоряжение Правительства КБР № 222-рп от 22.05.2023 г.</t>
  </si>
  <si>
    <t>Распоряжение Правительства КБР № 223-рп от 22.05.2023 г.</t>
  </si>
  <si>
    <t>Распоряжение Правительства КБР № 225-рп-дсп от 22.05.2023 г.</t>
  </si>
  <si>
    <t>Распоряжение Правительства КБР № 228-рп от 23.05.2023 г.</t>
  </si>
  <si>
    <t>Распоряжение Правительства КБР № 237-рп от 29.05.2023 г.</t>
  </si>
  <si>
    <t>Распоряжение Правительства КБР № 259-рп от 05.06.2023 г.</t>
  </si>
  <si>
    <t>Распоряжение Правительства КБР № 260-рп от 05.06.2023 г.</t>
  </si>
  <si>
    <t>Распоряжение Правительства КБР № 261-рп от 05.06.2023 г.</t>
  </si>
  <si>
    <t>Распоряжение Правительства КБР № 266-рп от 09.06.2023 г.</t>
  </si>
  <si>
    <t>Распоряжение Правительства КБР № 268-рп от 09.06.2023 г.</t>
  </si>
  <si>
    <t>Распоряжение Правительства КБР № 277-рп от 19.06.2023 г.</t>
  </si>
  <si>
    <t>Распоряжение Правительства КБР № 280-рп от 19.06.2023 г.</t>
  </si>
  <si>
    <t>Распоряжение Правительства КБР № 292-рп от 27.06.2023 г.</t>
  </si>
  <si>
    <t>Распоряжение Правительства КБР № 303-рп-дсп от 30.06.2023 г.</t>
  </si>
  <si>
    <t>Распоряжение Правительства КБР № 315-рп от 04.07.2023 г.</t>
  </si>
  <si>
    <t>Распоряжение Правительства КБР № 316-рп от 04.07.2023 г.</t>
  </si>
  <si>
    <t>Распоряжение Правительства КБР № 317-рп от 04.07.2023 г.</t>
  </si>
  <si>
    <t>Распоряжение Правительства КБР № 325-рп от 10.07.2023 г.</t>
  </si>
  <si>
    <t>Распоряжение Правительства КБР № 328-рп от 10.07.2023 г.</t>
  </si>
  <si>
    <t>Распоряжение Правительства КБР № 336-рп от 17.07.2023 г.</t>
  </si>
  <si>
    <t>Распоряжение Правительства КБР № 337-рп от 17.07.2023 г.</t>
  </si>
  <si>
    <t>Распоряжение Правительства КБР № 338-рп-дсп от 17.07.2023 г.</t>
  </si>
  <si>
    <t>Распоряжение Правительства КБР № 383-рп от 07.08.2023 г.</t>
  </si>
  <si>
    <t>Распоряжение Правительства КБР № 384-рп от 07.08.2023 г.</t>
  </si>
  <si>
    <t>Распоряжение Правительства КБР № 385-рп от 07.08.2023 г.</t>
  </si>
  <si>
    <t>Распоряжение Правительства КБР № 392-рп от 11.08.2023 г.</t>
  </si>
  <si>
    <t>Распоряжение Правительства КБР № 406-рп от 18.08.2023 г.</t>
  </si>
  <si>
    <t>Распоряжение Правительства КБР № 432-рп от 11.09.2023 г.</t>
  </si>
  <si>
    <t>Распоряжение Правительства КБР № 433-рп от 11.09.2023 г.</t>
  </si>
  <si>
    <t>Распоряжение Правительства КБР № 435-рп от 11.09.2023 г.</t>
  </si>
  <si>
    <t>Распоряжение Правительства КБР № 438-рп-дсп от 11.09.2023 г.</t>
  </si>
  <si>
    <t>Распоряжение Правительства КБР № 439-рп-дсп от 11.09.2023 г.</t>
  </si>
  <si>
    <t>Распоряжение Правительства КБР № 446-рп от 18.09.2023 г.</t>
  </si>
  <si>
    <t>Распоряжение Правительства КБР № 449-рп-дсп от 18.09.2023 г.</t>
  </si>
  <si>
    <t>Распоряжение Правительства КБР № 450-рп-дсп от 18.09.2023 г.</t>
  </si>
  <si>
    <t>Распоряжение Правительства КБР № 465-рп-дсп от 25.09.2023 г.</t>
  </si>
  <si>
    <t>Распоряжение Правительства КБР № 503-рп-дсп от 16.10.2023 г.</t>
  </si>
  <si>
    <t>Распоряжение Правительства КБР № 504-рп-дсп от 16.10.2023 г.</t>
  </si>
  <si>
    <t>Распоряжение Правительства КБР № 511-рп-дсп от 19.10.2023 г.</t>
  </si>
  <si>
    <t>Распоряжение Правительства КБР № 519-рп от 23.10.2023 г.</t>
  </si>
  <si>
    <t>Распоряжение Правительства КБР № 520-рп от 23.10.2023 г.</t>
  </si>
  <si>
    <t>Распоряжение Правительства КБР № 543-рп от 30.10.2023 г.</t>
  </si>
  <si>
    <t>Распоряжение Правительства КБР № 544-рп от 30.10.2023 г.</t>
  </si>
  <si>
    <t>Распоряжение Правительства КБР № 559-рп от 07.11.2023 г.</t>
  </si>
  <si>
    <t>Распоряжение Правительства КБР № 560-рп от 07.11.2023 г.</t>
  </si>
  <si>
    <t>Распоряжение Правительства КБР № 577-рп от 20.11.2023 г.</t>
  </si>
  <si>
    <t>Распоряжение Правительства КБР № 587-рп от 27.11.2023 г.</t>
  </si>
  <si>
    <t>Распоряжение Правительства КБР № 588-рп от 27.11.2023 г.</t>
  </si>
  <si>
    <t>Распоряжение Правительства КБР № 589-рп от 27.11.2023 г.</t>
  </si>
  <si>
    <t>Распоряжение Правительства КБР № 601-рп-дсп от 04.12.2023 г.</t>
  </si>
  <si>
    <t>Распоряжение Правительства КБР № 617-рп-дсп от 07.12.2023 г.</t>
  </si>
  <si>
    <t>Распоряжение Правительства КБР № 618-рп-дсп от 07.12.2023 г.</t>
  </si>
  <si>
    <t>Распоряжение Правительства КБР № 622-рп от 07.12.2023 г.</t>
  </si>
  <si>
    <t>Распоряжение Правительства КБР № 623-рп от 07.12.2023 г.</t>
  </si>
  <si>
    <t>Распоряжение Правительства КБР № 624-рп от 07.12.2023 г.</t>
  </si>
  <si>
    <t>Распоряжение Правительства КБР № 625-рп-дсп от 07.12.2023 г.</t>
  </si>
  <si>
    <t>Распоряжение Правительства КБР № 626-рп-дсп от 07.12.2023 г.</t>
  </si>
  <si>
    <t>Распоряжение Правительства КБР № 643-рп-дсп от 18.12.2023 г.</t>
  </si>
  <si>
    <t>Распоряжение Правительства КБР № 651-рп от 21.12.2023 г.</t>
  </si>
  <si>
    <t>Распоряжение Правительства КБР № 657-рп от 22.12.2023 г.</t>
  </si>
  <si>
    <t>Распоряжение Правительства КБР № 660-рп-дсп от 22.12.2023 г.</t>
  </si>
  <si>
    <t>Распоряжение Правительства КБР № 664-рп от 25.12.2023 г.</t>
  </si>
  <si>
    <t>Распоряжение Правительства КБР № 666-рп-дсп от 25.12.2023 г.</t>
  </si>
  <si>
    <t>Распоряжение Правительства КБР № 667-рп-дсп от 25.12.2023 г.</t>
  </si>
  <si>
    <t>Распоряжение Правительства КБР № 696-рп-дсп от 29.12.2023 г.</t>
  </si>
  <si>
    <t>На реализацию дополнительных мер социальной поддержки, установленных Указом Главы Кабардино-Балкарской Республики от 24 сентября 2022 г. № 92-УГ «О дополнительных мерах социальной поддержки военнослужащих, иных категорий лиц и членов их семей»</t>
  </si>
  <si>
    <t>Оказание материальной помощи</t>
  </si>
  <si>
    <t>Для реализации технической возможности перехвата теле- и радиоэфира для формирования сигналов оповещения гражданской обороны в автоматизированном режиме с командного пункта управления региональной автоматизированной системы централизованного оповещения в Кабардино-Балкарской Республике</t>
  </si>
  <si>
    <t>В целях оказания содействия в осуществлении первоочередных расходов местного бюджета, а также на предотвращение образования просроченной кредиторской задолженности по обязательным и первоочередным расходам</t>
  </si>
  <si>
    <t>Оказание единовременной материальной помощи 75 семьям погибших военнослужащих</t>
  </si>
  <si>
    <t>На оказание разовой финансовой помощи (иной межбюджетный трансферт) бюджету городского округа Нальчик в целях исполнения финансовых обязательств перед подрядной организацией, выполнившей работы по расчистке оползня на участке автомобильной дороги В. Аул - Хасанья - Герпегеж - Кашхатау</t>
  </si>
  <si>
    <t>Оказание разовой финансовой помощи путем предоставления иных межбюджетных трансфертов из республиканского бюджета Кабардино-Балкарской Республики бюджету городского округа Нальчик в целях исполнения расходных обязательств по приобретению строительных материалов и (или) проведению ремонтно-восстановительных работ на водозаборе "Головной", постарадшим в результате неблагоприятных погодных условий (ливневых дождей) в период с 28 мая по 5 июня 2023 г.</t>
  </si>
  <si>
    <t>На оказание разовой финансовой помощи бюджетам отдельных муниципальных образований Кабардино-Балкарской Республики в целях софинансирования расходных обязательств муниципальных образований, возникающих в связи с завершением мероприятий по установлению границ муниципальных образований, населенных пунктов и территориальных зон, в том числе с внесением изменений в генеральные планы и правила землепользования и застройки, для внесения необходимых сведений в Единый государственный реестр недвижимости</t>
  </si>
  <si>
    <t>Об оказании единовременной материальной помощи семьям сотрудников правоохранительных органов, погибших при исполнении служебного долга в результате трагических событий 13-14 октября 2005 г. в г. Нальчике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</si>
</sst>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1"/>
    <xf numFmtId="0" fontId="4" fillId="0" borderId="0" xfId="1" applyAlignment="1">
      <alignment horizontal="center" vertical="center"/>
    </xf>
    <xf numFmtId="4" fontId="5" fillId="0" borderId="1" xfId="1" applyNumberFormat="1" applyFont="1" applyBorder="1"/>
    <xf numFmtId="4" fontId="5" fillId="0" borderId="1" xfId="1" applyNumberFormat="1" applyFont="1" applyBorder="1" applyAlignment="1">
      <alignment horizontal="center"/>
    </xf>
    <xf numFmtId="0" fontId="5" fillId="0" borderId="1" xfId="1" applyFont="1" applyBorder="1"/>
    <xf numFmtId="0" fontId="5" fillId="0" borderId="1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1" fillId="0" borderId="0" xfId="1" applyFont="1"/>
    <xf numFmtId="0" fontId="1" fillId="0" borderId="0" xfId="1" applyFont="1" applyAlignment="1">
      <alignment wrapText="1"/>
    </xf>
    <xf numFmtId="0" fontId="4" fillId="0" borderId="0" xfId="1" applyAlignment="1">
      <alignment wrapText="1"/>
    </xf>
    <xf numFmtId="164" fontId="5" fillId="0" borderId="2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 xr:uid="{5C379360-228B-4744-A45D-64DE25620F1C}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workbookViewId="0">
      <selection activeCell="E4" sqref="E4"/>
    </sheetView>
  </sheetViews>
  <sheetFormatPr defaultRowHeight="12.75" x14ac:dyDescent="0.2"/>
  <cols>
    <col min="1" max="1" width="10.42578125" customWidth="1"/>
    <col min="2" max="2" width="46" customWidth="1"/>
    <col min="3" max="3" width="15.85546875" customWidth="1"/>
    <col min="4" max="4" width="39.5703125" customWidth="1"/>
    <col min="5" max="5" width="17.85546875" customWidth="1"/>
  </cols>
  <sheetData>
    <row r="1" spans="1:5" ht="65.25" customHeight="1" x14ac:dyDescent="0.25">
      <c r="A1" s="26" t="s">
        <v>14</v>
      </c>
      <c r="B1" s="26"/>
      <c r="C1" s="26"/>
      <c r="D1" s="26"/>
      <c r="E1" s="26"/>
    </row>
    <row r="2" spans="1:5" x14ac:dyDescent="0.2">
      <c r="A2" s="1"/>
      <c r="B2" s="1"/>
      <c r="C2" s="1"/>
      <c r="D2" s="1"/>
      <c r="E2" s="1"/>
    </row>
    <row r="3" spans="1:5" ht="15" x14ac:dyDescent="0.2">
      <c r="A3" s="1"/>
      <c r="B3" s="1"/>
      <c r="C3" s="1"/>
      <c r="D3" s="1"/>
      <c r="E3" s="2" t="s">
        <v>5</v>
      </c>
    </row>
    <row r="4" spans="1:5" ht="110.25" x14ac:dyDescent="0.2">
      <c r="A4" s="3" t="s">
        <v>7</v>
      </c>
      <c r="B4" s="3" t="s">
        <v>0</v>
      </c>
      <c r="C4" s="4" t="s">
        <v>1</v>
      </c>
      <c r="D4" s="3" t="s">
        <v>2</v>
      </c>
      <c r="E4" s="3" t="s">
        <v>3</v>
      </c>
    </row>
    <row r="5" spans="1:5" ht="15.75" x14ac:dyDescent="0.2">
      <c r="A5" s="3"/>
      <c r="B5" s="3" t="s">
        <v>6</v>
      </c>
      <c r="C5" s="5">
        <f>SUM(C6:C6)</f>
        <v>10000</v>
      </c>
      <c r="D5" s="3"/>
      <c r="E5" s="5">
        <f>SUM(E6:E6)</f>
        <v>0</v>
      </c>
    </row>
    <row r="6" spans="1:5" ht="15.75" x14ac:dyDescent="0.2">
      <c r="A6" s="3"/>
      <c r="B6" s="6" t="s">
        <v>8</v>
      </c>
      <c r="C6" s="5">
        <v>10000</v>
      </c>
      <c r="D6" s="6"/>
      <c r="E6" s="5">
        <v>0</v>
      </c>
    </row>
  </sheetData>
  <mergeCells count="1">
    <mergeCell ref="A1:E1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944A8-0DDB-4B9F-B7C4-A35A8A8981FA}">
  <sheetPr>
    <pageSetUpPr fitToPage="1"/>
  </sheetPr>
  <dimension ref="A1:E100"/>
  <sheetViews>
    <sheetView tabSelected="1" zoomScale="85" zoomScaleNormal="85" workbookViewId="0">
      <selection activeCell="B8" sqref="B8"/>
    </sheetView>
  </sheetViews>
  <sheetFormatPr defaultRowHeight="14.25" x14ac:dyDescent="0.2"/>
  <cols>
    <col min="1" max="1" width="9.140625" style="8"/>
    <col min="2" max="2" width="45.85546875" style="7" customWidth="1"/>
    <col min="3" max="3" width="23.42578125" style="7" bestFit="1" customWidth="1"/>
    <col min="4" max="4" width="54.5703125" style="18" customWidth="1"/>
    <col min="5" max="5" width="23.42578125" style="7" bestFit="1" customWidth="1"/>
    <col min="6" max="16384" width="9.140625" style="7"/>
  </cols>
  <sheetData>
    <row r="1" spans="1:5" ht="43.5" customHeight="1" x14ac:dyDescent="0.25">
      <c r="A1" s="27" t="s">
        <v>4</v>
      </c>
      <c r="B1" s="27"/>
      <c r="C1" s="27"/>
      <c r="D1" s="27"/>
      <c r="E1" s="27"/>
    </row>
    <row r="2" spans="1:5" x14ac:dyDescent="0.2">
      <c r="A2" s="16"/>
      <c r="B2" s="16"/>
      <c r="C2" s="16"/>
      <c r="D2" s="17"/>
      <c r="E2" s="16"/>
    </row>
    <row r="3" spans="1:5" ht="15" x14ac:dyDescent="0.2">
      <c r="A3" s="16"/>
      <c r="B3" s="16"/>
      <c r="C3" s="16"/>
      <c r="D3" s="17"/>
      <c r="E3" s="15" t="s">
        <v>5</v>
      </c>
    </row>
    <row r="4" spans="1:5" ht="78.75" x14ac:dyDescent="0.2">
      <c r="A4" s="14" t="s">
        <v>7</v>
      </c>
      <c r="B4" s="14" t="s">
        <v>10</v>
      </c>
      <c r="C4" s="14" t="s">
        <v>9</v>
      </c>
      <c r="D4" s="14" t="s">
        <v>2</v>
      </c>
      <c r="E4" s="14" t="s">
        <v>3</v>
      </c>
    </row>
    <row r="5" spans="1:5" ht="15.75" x14ac:dyDescent="0.2">
      <c r="A5" s="14"/>
      <c r="B5" s="14" t="s">
        <v>6</v>
      </c>
      <c r="C5" s="22">
        <v>1014524.5795399998</v>
      </c>
      <c r="D5" s="14"/>
      <c r="E5" s="22">
        <v>867420.01673000003</v>
      </c>
    </row>
    <row r="6" spans="1:5" ht="94.5" x14ac:dyDescent="0.2">
      <c r="A6" s="12">
        <v>1</v>
      </c>
      <c r="B6" s="19" t="s">
        <v>15</v>
      </c>
      <c r="C6" s="20">
        <v>100000</v>
      </c>
      <c r="D6" s="19" t="s">
        <v>109</v>
      </c>
      <c r="E6" s="20">
        <v>100000</v>
      </c>
    </row>
    <row r="7" spans="1:5" ht="31.5" x14ac:dyDescent="0.2">
      <c r="A7" s="23">
        <v>2</v>
      </c>
      <c r="B7" s="21" t="s">
        <v>16</v>
      </c>
      <c r="C7" s="25" t="s">
        <v>13</v>
      </c>
      <c r="D7" s="25" t="s">
        <v>13</v>
      </c>
      <c r="E7" s="24" t="s">
        <v>13</v>
      </c>
    </row>
    <row r="8" spans="1:5" ht="110.25" x14ac:dyDescent="0.2">
      <c r="A8" s="12">
        <v>3</v>
      </c>
      <c r="B8" s="19" t="s">
        <v>17</v>
      </c>
      <c r="C8" s="20">
        <v>20000</v>
      </c>
      <c r="D8" s="19" t="s">
        <v>12</v>
      </c>
      <c r="E8" s="20">
        <v>17947</v>
      </c>
    </row>
    <row r="9" spans="1:5" ht="31.5" x14ac:dyDescent="0.2">
      <c r="A9" s="12">
        <v>4</v>
      </c>
      <c r="B9" s="19" t="s">
        <v>18</v>
      </c>
      <c r="C9" s="20">
        <v>450</v>
      </c>
      <c r="D9" s="19" t="s">
        <v>110</v>
      </c>
      <c r="E9" s="20">
        <v>450</v>
      </c>
    </row>
    <row r="10" spans="1:5" ht="31.5" x14ac:dyDescent="0.2">
      <c r="A10" s="12">
        <v>5</v>
      </c>
      <c r="B10" s="19" t="s">
        <v>19</v>
      </c>
      <c r="C10" s="20">
        <v>300</v>
      </c>
      <c r="D10" s="19" t="s">
        <v>110</v>
      </c>
      <c r="E10" s="20">
        <v>300</v>
      </c>
    </row>
    <row r="11" spans="1:5" ht="31.5" x14ac:dyDescent="0.2">
      <c r="A11" s="12">
        <v>6</v>
      </c>
      <c r="B11" s="19" t="s">
        <v>20</v>
      </c>
      <c r="C11" s="20">
        <v>50</v>
      </c>
      <c r="D11" s="19" t="s">
        <v>110</v>
      </c>
      <c r="E11" s="20">
        <v>50</v>
      </c>
    </row>
    <row r="12" spans="1:5" ht="31.5" x14ac:dyDescent="0.2">
      <c r="A12" s="12">
        <v>7</v>
      </c>
      <c r="B12" s="19" t="s">
        <v>21</v>
      </c>
      <c r="C12" s="20">
        <v>250</v>
      </c>
      <c r="D12" s="19" t="s">
        <v>110</v>
      </c>
      <c r="E12" s="20">
        <v>250</v>
      </c>
    </row>
    <row r="13" spans="1:5" ht="110.25" x14ac:dyDescent="0.2">
      <c r="A13" s="12">
        <v>8</v>
      </c>
      <c r="B13" s="19" t="s">
        <v>22</v>
      </c>
      <c r="C13" s="20">
        <v>5894.1552000000001</v>
      </c>
      <c r="D13" s="19" t="s">
        <v>111</v>
      </c>
      <c r="E13" s="20">
        <v>5864.6844199999996</v>
      </c>
    </row>
    <row r="14" spans="1:5" ht="31.5" x14ac:dyDescent="0.2">
      <c r="A14" s="23">
        <v>9</v>
      </c>
      <c r="B14" s="21" t="s">
        <v>23</v>
      </c>
      <c r="C14" s="25" t="s">
        <v>13</v>
      </c>
      <c r="D14" s="25" t="s">
        <v>13</v>
      </c>
      <c r="E14" s="24" t="s">
        <v>13</v>
      </c>
    </row>
    <row r="15" spans="1:5" ht="94.5" x14ac:dyDescent="0.2">
      <c r="A15" s="12">
        <v>10</v>
      </c>
      <c r="B15" s="19" t="s">
        <v>24</v>
      </c>
      <c r="C15" s="20">
        <v>120000</v>
      </c>
      <c r="D15" s="19" t="s">
        <v>11</v>
      </c>
      <c r="E15" s="20">
        <v>120000</v>
      </c>
    </row>
    <row r="16" spans="1:5" ht="31.5" x14ac:dyDescent="0.2">
      <c r="A16" s="12">
        <v>11</v>
      </c>
      <c r="B16" s="19" t="s">
        <v>25</v>
      </c>
      <c r="C16" s="20">
        <v>350</v>
      </c>
      <c r="D16" s="19" t="s">
        <v>110</v>
      </c>
      <c r="E16" s="20">
        <v>350</v>
      </c>
    </row>
    <row r="17" spans="1:5" ht="31.5" x14ac:dyDescent="0.2">
      <c r="A17" s="12">
        <v>12</v>
      </c>
      <c r="B17" s="19" t="s">
        <v>26</v>
      </c>
      <c r="C17" s="20">
        <v>50</v>
      </c>
      <c r="D17" s="19" t="s">
        <v>110</v>
      </c>
      <c r="E17" s="20">
        <v>50</v>
      </c>
    </row>
    <row r="18" spans="1:5" ht="31.5" x14ac:dyDescent="0.2">
      <c r="A18" s="12">
        <v>13</v>
      </c>
      <c r="B18" s="19" t="s">
        <v>27</v>
      </c>
      <c r="C18" s="20">
        <v>400</v>
      </c>
      <c r="D18" s="19" t="s">
        <v>110</v>
      </c>
      <c r="E18" s="20">
        <v>400</v>
      </c>
    </row>
    <row r="19" spans="1:5" ht="31.5" x14ac:dyDescent="0.2">
      <c r="A19" s="23">
        <v>14</v>
      </c>
      <c r="B19" s="21" t="s">
        <v>28</v>
      </c>
      <c r="C19" s="25" t="s">
        <v>13</v>
      </c>
      <c r="D19" s="25" t="s">
        <v>13</v>
      </c>
      <c r="E19" s="24" t="s">
        <v>13</v>
      </c>
    </row>
    <row r="20" spans="1:5" ht="31.5" x14ac:dyDescent="0.2">
      <c r="A20" s="12">
        <v>15</v>
      </c>
      <c r="B20" s="19" t="s">
        <v>29</v>
      </c>
      <c r="C20" s="20">
        <v>200</v>
      </c>
      <c r="D20" s="19" t="s">
        <v>110</v>
      </c>
      <c r="E20" s="20">
        <v>200</v>
      </c>
    </row>
    <row r="21" spans="1:5" ht="31.5" x14ac:dyDescent="0.2">
      <c r="A21" s="12">
        <v>16</v>
      </c>
      <c r="B21" s="19" t="s">
        <v>30</v>
      </c>
      <c r="C21" s="20">
        <v>350</v>
      </c>
      <c r="D21" s="19" t="s">
        <v>110</v>
      </c>
      <c r="E21" s="20">
        <v>350</v>
      </c>
    </row>
    <row r="22" spans="1:5" ht="94.5" x14ac:dyDescent="0.2">
      <c r="A22" s="12">
        <v>17</v>
      </c>
      <c r="B22" s="19" t="s">
        <v>31</v>
      </c>
      <c r="C22" s="20">
        <v>20000</v>
      </c>
      <c r="D22" s="19" t="s">
        <v>11</v>
      </c>
      <c r="E22" s="20">
        <v>20000</v>
      </c>
    </row>
    <row r="23" spans="1:5" ht="31.5" x14ac:dyDescent="0.2">
      <c r="A23" s="12">
        <v>18</v>
      </c>
      <c r="B23" s="19" t="s">
        <v>32</v>
      </c>
      <c r="C23" s="20">
        <v>400</v>
      </c>
      <c r="D23" s="19" t="s">
        <v>110</v>
      </c>
      <c r="E23" s="20">
        <v>400</v>
      </c>
    </row>
    <row r="24" spans="1:5" ht="78.75" x14ac:dyDescent="0.2">
      <c r="A24" s="12">
        <v>19</v>
      </c>
      <c r="B24" s="19" t="s">
        <v>33</v>
      </c>
      <c r="C24" s="20">
        <v>19000</v>
      </c>
      <c r="D24" s="19" t="s">
        <v>112</v>
      </c>
      <c r="E24" s="20">
        <v>17996.700260000001</v>
      </c>
    </row>
    <row r="25" spans="1:5" ht="31.5" x14ac:dyDescent="0.2">
      <c r="A25" s="23">
        <v>20</v>
      </c>
      <c r="B25" s="21" t="s">
        <v>34</v>
      </c>
      <c r="C25" s="25" t="s">
        <v>13</v>
      </c>
      <c r="D25" s="25" t="s">
        <v>13</v>
      </c>
      <c r="E25" s="24" t="s">
        <v>13</v>
      </c>
    </row>
    <row r="26" spans="1:5" ht="31.5" x14ac:dyDescent="0.2">
      <c r="A26" s="12">
        <v>21</v>
      </c>
      <c r="B26" s="19" t="s">
        <v>35</v>
      </c>
      <c r="C26" s="20">
        <v>1500</v>
      </c>
      <c r="D26" s="19" t="s">
        <v>113</v>
      </c>
      <c r="E26" s="20">
        <v>1500</v>
      </c>
    </row>
    <row r="27" spans="1:5" ht="31.5" x14ac:dyDescent="0.2">
      <c r="A27" s="12">
        <v>22</v>
      </c>
      <c r="B27" s="19" t="s">
        <v>36</v>
      </c>
      <c r="C27" s="20">
        <v>100</v>
      </c>
      <c r="D27" s="19" t="s">
        <v>110</v>
      </c>
      <c r="E27" s="20">
        <v>100</v>
      </c>
    </row>
    <row r="28" spans="1:5" ht="31.5" x14ac:dyDescent="0.2">
      <c r="A28" s="12">
        <v>23</v>
      </c>
      <c r="B28" s="19" t="s">
        <v>37</v>
      </c>
      <c r="C28" s="20">
        <v>1000</v>
      </c>
      <c r="D28" s="19" t="s">
        <v>110</v>
      </c>
      <c r="E28" s="20">
        <v>1000</v>
      </c>
    </row>
    <row r="29" spans="1:5" ht="31.5" x14ac:dyDescent="0.2">
      <c r="A29" s="12">
        <v>24</v>
      </c>
      <c r="B29" s="19" t="s">
        <v>38</v>
      </c>
      <c r="C29" s="20">
        <v>150</v>
      </c>
      <c r="D29" s="19" t="s">
        <v>110</v>
      </c>
      <c r="E29" s="20">
        <v>150</v>
      </c>
    </row>
    <row r="30" spans="1:5" ht="31.5" x14ac:dyDescent="0.2">
      <c r="A30" s="12">
        <v>25</v>
      </c>
      <c r="B30" s="21" t="s">
        <v>39</v>
      </c>
      <c r="C30" s="20">
        <v>50</v>
      </c>
      <c r="D30" s="19" t="s">
        <v>110</v>
      </c>
      <c r="E30" s="20">
        <v>50</v>
      </c>
    </row>
    <row r="31" spans="1:5" ht="31.5" x14ac:dyDescent="0.2">
      <c r="A31" s="12">
        <v>26</v>
      </c>
      <c r="B31" s="19" t="s">
        <v>40</v>
      </c>
      <c r="C31" s="20">
        <v>550</v>
      </c>
      <c r="D31" s="19" t="s">
        <v>110</v>
      </c>
      <c r="E31" s="20">
        <v>550</v>
      </c>
    </row>
    <row r="32" spans="1:5" ht="94.5" x14ac:dyDescent="0.2">
      <c r="A32" s="12">
        <v>27</v>
      </c>
      <c r="B32" s="19" t="s">
        <v>41</v>
      </c>
      <c r="C32" s="20">
        <v>20000</v>
      </c>
      <c r="D32" s="19" t="s">
        <v>11</v>
      </c>
      <c r="E32" s="20">
        <v>20000</v>
      </c>
    </row>
    <row r="33" spans="1:5" ht="31.5" x14ac:dyDescent="0.2">
      <c r="A33" s="12">
        <v>28</v>
      </c>
      <c r="B33" s="19" t="s">
        <v>42</v>
      </c>
      <c r="C33" s="20">
        <v>300</v>
      </c>
      <c r="D33" s="19" t="s">
        <v>110</v>
      </c>
      <c r="E33" s="20">
        <v>300</v>
      </c>
    </row>
    <row r="34" spans="1:5" ht="31.5" x14ac:dyDescent="0.2">
      <c r="A34" s="12">
        <v>29</v>
      </c>
      <c r="B34" s="19" t="s">
        <v>43</v>
      </c>
      <c r="C34" s="20">
        <v>100</v>
      </c>
      <c r="D34" s="19" t="s">
        <v>110</v>
      </c>
      <c r="E34" s="20">
        <v>100</v>
      </c>
    </row>
    <row r="35" spans="1:5" ht="31.5" x14ac:dyDescent="0.2">
      <c r="A35" s="12">
        <v>30</v>
      </c>
      <c r="B35" s="19" t="s">
        <v>44</v>
      </c>
      <c r="C35" s="20">
        <v>100</v>
      </c>
      <c r="D35" s="19" t="s">
        <v>110</v>
      </c>
      <c r="E35" s="20">
        <v>100</v>
      </c>
    </row>
    <row r="36" spans="1:5" ht="31.5" x14ac:dyDescent="0.2">
      <c r="A36" s="12">
        <v>31</v>
      </c>
      <c r="B36" s="19" t="s">
        <v>45</v>
      </c>
      <c r="C36" s="20">
        <v>400</v>
      </c>
      <c r="D36" s="19" t="s">
        <v>110</v>
      </c>
      <c r="E36" s="20">
        <v>400</v>
      </c>
    </row>
    <row r="37" spans="1:5" ht="31.5" x14ac:dyDescent="0.2">
      <c r="A37" s="23">
        <v>32</v>
      </c>
      <c r="B37" s="21" t="s">
        <v>46</v>
      </c>
      <c r="C37" s="25" t="s">
        <v>13</v>
      </c>
      <c r="D37" s="25" t="s">
        <v>13</v>
      </c>
      <c r="E37" s="24" t="s">
        <v>13</v>
      </c>
    </row>
    <row r="38" spans="1:5" ht="110.25" x14ac:dyDescent="0.2">
      <c r="A38" s="12">
        <v>33</v>
      </c>
      <c r="B38" s="19" t="s">
        <v>47</v>
      </c>
      <c r="C38" s="20">
        <v>20000</v>
      </c>
      <c r="D38" s="19" t="s">
        <v>12</v>
      </c>
      <c r="E38" s="20">
        <v>20000</v>
      </c>
    </row>
    <row r="39" spans="1:5" ht="31.5" x14ac:dyDescent="0.2">
      <c r="A39" s="12">
        <v>34</v>
      </c>
      <c r="B39" s="19" t="s">
        <v>48</v>
      </c>
      <c r="C39" s="20">
        <v>450</v>
      </c>
      <c r="D39" s="19" t="s">
        <v>110</v>
      </c>
      <c r="E39" s="20">
        <v>450</v>
      </c>
    </row>
    <row r="40" spans="1:5" ht="31.5" x14ac:dyDescent="0.2">
      <c r="A40" s="12">
        <v>35</v>
      </c>
      <c r="B40" s="19" t="s">
        <v>49</v>
      </c>
      <c r="C40" s="20">
        <v>200</v>
      </c>
      <c r="D40" s="19" t="s">
        <v>110</v>
      </c>
      <c r="E40" s="20">
        <v>200</v>
      </c>
    </row>
    <row r="41" spans="1:5" ht="31.5" x14ac:dyDescent="0.2">
      <c r="A41" s="12">
        <v>36</v>
      </c>
      <c r="B41" s="19" t="s">
        <v>50</v>
      </c>
      <c r="C41" s="20">
        <v>170</v>
      </c>
      <c r="D41" s="19" t="s">
        <v>110</v>
      </c>
      <c r="E41" s="20">
        <v>170</v>
      </c>
    </row>
    <row r="42" spans="1:5" ht="31.5" x14ac:dyDescent="0.2">
      <c r="A42" s="12">
        <v>37</v>
      </c>
      <c r="B42" s="19" t="s">
        <v>51</v>
      </c>
      <c r="C42" s="20">
        <v>520</v>
      </c>
      <c r="D42" s="19" t="s">
        <v>110</v>
      </c>
      <c r="E42" s="20">
        <v>520</v>
      </c>
    </row>
    <row r="43" spans="1:5" ht="31.5" x14ac:dyDescent="0.2">
      <c r="A43" s="12">
        <v>38</v>
      </c>
      <c r="B43" s="19" t="s">
        <v>52</v>
      </c>
      <c r="C43" s="20">
        <v>700</v>
      </c>
      <c r="D43" s="19" t="s">
        <v>110</v>
      </c>
      <c r="E43" s="20">
        <v>700</v>
      </c>
    </row>
    <row r="44" spans="1:5" ht="110.25" x14ac:dyDescent="0.2">
      <c r="A44" s="12">
        <v>39</v>
      </c>
      <c r="B44" s="19" t="s">
        <v>53</v>
      </c>
      <c r="C44" s="20">
        <v>1730.22334</v>
      </c>
      <c r="D44" s="19" t="s">
        <v>114</v>
      </c>
      <c r="E44" s="20">
        <v>1730.22334</v>
      </c>
    </row>
    <row r="45" spans="1:5" ht="173.25" x14ac:dyDescent="0.2">
      <c r="A45" s="12">
        <v>40</v>
      </c>
      <c r="B45" s="19" t="s">
        <v>54</v>
      </c>
      <c r="C45" s="20">
        <v>9999.4120000000003</v>
      </c>
      <c r="D45" s="19" t="s">
        <v>115</v>
      </c>
      <c r="E45" s="20">
        <v>9999.4120000000003</v>
      </c>
    </row>
    <row r="46" spans="1:5" ht="110.25" x14ac:dyDescent="0.2">
      <c r="A46" s="12">
        <v>41</v>
      </c>
      <c r="B46" s="19" t="s">
        <v>55</v>
      </c>
      <c r="C46" s="20">
        <v>3286.73</v>
      </c>
      <c r="D46" s="19" t="s">
        <v>12</v>
      </c>
      <c r="E46" s="20">
        <v>3286.73</v>
      </c>
    </row>
    <row r="47" spans="1:5" ht="94.5" x14ac:dyDescent="0.2">
      <c r="A47" s="12">
        <v>42</v>
      </c>
      <c r="B47" s="19" t="s">
        <v>56</v>
      </c>
      <c r="C47" s="20">
        <v>120000</v>
      </c>
      <c r="D47" s="19" t="s">
        <v>11</v>
      </c>
      <c r="E47" s="20">
        <v>120000</v>
      </c>
    </row>
    <row r="48" spans="1:5" ht="31.5" x14ac:dyDescent="0.2">
      <c r="A48" s="23">
        <v>43</v>
      </c>
      <c r="B48" s="21" t="s">
        <v>57</v>
      </c>
      <c r="C48" s="25" t="s">
        <v>13</v>
      </c>
      <c r="D48" s="25" t="s">
        <v>13</v>
      </c>
      <c r="E48" s="24" t="s">
        <v>13</v>
      </c>
    </row>
    <row r="49" spans="1:5" ht="31.5" x14ac:dyDescent="0.2">
      <c r="A49" s="12">
        <v>44</v>
      </c>
      <c r="B49" s="19" t="s">
        <v>58</v>
      </c>
      <c r="C49" s="20">
        <v>200</v>
      </c>
      <c r="D49" s="19" t="s">
        <v>110</v>
      </c>
      <c r="E49" s="20">
        <v>200</v>
      </c>
    </row>
    <row r="50" spans="1:5" ht="31.5" x14ac:dyDescent="0.2">
      <c r="A50" s="12">
        <v>45</v>
      </c>
      <c r="B50" s="19" t="s">
        <v>59</v>
      </c>
      <c r="C50" s="20">
        <v>500</v>
      </c>
      <c r="D50" s="19" t="s">
        <v>110</v>
      </c>
      <c r="E50" s="20">
        <v>500</v>
      </c>
    </row>
    <row r="51" spans="1:5" ht="31.5" x14ac:dyDescent="0.2">
      <c r="A51" s="12">
        <v>46</v>
      </c>
      <c r="B51" s="19" t="s">
        <v>60</v>
      </c>
      <c r="C51" s="20">
        <v>200</v>
      </c>
      <c r="D51" s="19" t="s">
        <v>110</v>
      </c>
      <c r="E51" s="20">
        <v>200</v>
      </c>
    </row>
    <row r="52" spans="1:5" ht="189" x14ac:dyDescent="0.2">
      <c r="A52" s="12">
        <v>47</v>
      </c>
      <c r="B52" s="19" t="s">
        <v>61</v>
      </c>
      <c r="C52" s="20">
        <v>5599.25</v>
      </c>
      <c r="D52" s="19" t="s">
        <v>116</v>
      </c>
      <c r="E52" s="20">
        <v>4831.25</v>
      </c>
    </row>
    <row r="53" spans="1:5" ht="31.5" x14ac:dyDescent="0.2">
      <c r="A53" s="12">
        <v>48</v>
      </c>
      <c r="B53" s="19" t="s">
        <v>62</v>
      </c>
      <c r="C53" s="20">
        <v>650</v>
      </c>
      <c r="D53" s="19" t="s">
        <v>110</v>
      </c>
      <c r="E53" s="20">
        <v>650</v>
      </c>
    </row>
    <row r="54" spans="1:5" ht="31.5" x14ac:dyDescent="0.2">
      <c r="A54" s="12">
        <v>49</v>
      </c>
      <c r="B54" s="19" t="s">
        <v>63</v>
      </c>
      <c r="C54" s="20">
        <v>250</v>
      </c>
      <c r="D54" s="19" t="s">
        <v>110</v>
      </c>
      <c r="E54" s="20">
        <v>250</v>
      </c>
    </row>
    <row r="55" spans="1:5" ht="31.5" x14ac:dyDescent="0.2">
      <c r="A55" s="12">
        <v>50</v>
      </c>
      <c r="B55" s="19" t="s">
        <v>64</v>
      </c>
      <c r="C55" s="20">
        <v>300</v>
      </c>
      <c r="D55" s="19" t="s">
        <v>110</v>
      </c>
      <c r="E55" s="20">
        <v>300</v>
      </c>
    </row>
    <row r="56" spans="1:5" ht="31.5" x14ac:dyDescent="0.2">
      <c r="A56" s="23">
        <v>51</v>
      </c>
      <c r="B56" s="21" t="s">
        <v>65</v>
      </c>
      <c r="C56" s="25" t="s">
        <v>13</v>
      </c>
      <c r="D56" s="25" t="s">
        <v>13</v>
      </c>
      <c r="E56" s="24" t="s">
        <v>13</v>
      </c>
    </row>
    <row r="57" spans="1:5" ht="31.5" x14ac:dyDescent="0.2">
      <c r="A57" s="12">
        <v>52</v>
      </c>
      <c r="B57" s="19" t="s">
        <v>66</v>
      </c>
      <c r="C57" s="20">
        <v>50</v>
      </c>
      <c r="D57" s="19" t="s">
        <v>110</v>
      </c>
      <c r="E57" s="20">
        <v>50</v>
      </c>
    </row>
    <row r="58" spans="1:5" ht="31.5" x14ac:dyDescent="0.2">
      <c r="A58" s="12">
        <v>53</v>
      </c>
      <c r="B58" s="19" t="s">
        <v>67</v>
      </c>
      <c r="C58" s="20">
        <v>250</v>
      </c>
      <c r="D58" s="19" t="s">
        <v>110</v>
      </c>
      <c r="E58" s="20">
        <v>250</v>
      </c>
    </row>
    <row r="59" spans="1:5" ht="31.5" x14ac:dyDescent="0.2">
      <c r="A59" s="12">
        <v>54</v>
      </c>
      <c r="B59" s="19" t="s">
        <v>68</v>
      </c>
      <c r="C59" s="20">
        <v>300</v>
      </c>
      <c r="D59" s="19" t="s">
        <v>110</v>
      </c>
      <c r="E59" s="20">
        <v>300</v>
      </c>
    </row>
    <row r="60" spans="1:5" ht="110.25" x14ac:dyDescent="0.2">
      <c r="A60" s="12">
        <v>55</v>
      </c>
      <c r="B60" s="19" t="s">
        <v>69</v>
      </c>
      <c r="C60" s="20">
        <v>5279.94</v>
      </c>
      <c r="D60" s="19" t="s">
        <v>12</v>
      </c>
      <c r="E60" s="20">
        <v>5274.0159999999996</v>
      </c>
    </row>
    <row r="61" spans="1:5" ht="31.5" x14ac:dyDescent="0.2">
      <c r="A61" s="12">
        <v>56</v>
      </c>
      <c r="B61" s="19" t="s">
        <v>70</v>
      </c>
      <c r="C61" s="20">
        <v>800</v>
      </c>
      <c r="D61" s="19" t="s">
        <v>110</v>
      </c>
      <c r="E61" s="20">
        <v>800</v>
      </c>
    </row>
    <row r="62" spans="1:5" ht="31.5" x14ac:dyDescent="0.2">
      <c r="A62" s="12">
        <v>57</v>
      </c>
      <c r="B62" s="19" t="s">
        <v>71</v>
      </c>
      <c r="C62" s="20">
        <v>550</v>
      </c>
      <c r="D62" s="19" t="s">
        <v>110</v>
      </c>
      <c r="E62" s="20">
        <v>550</v>
      </c>
    </row>
    <row r="63" spans="1:5" ht="31.5" x14ac:dyDescent="0.2">
      <c r="A63" s="12">
        <v>58</v>
      </c>
      <c r="B63" s="19" t="s">
        <v>72</v>
      </c>
      <c r="C63" s="20">
        <v>100</v>
      </c>
      <c r="D63" s="19" t="s">
        <v>110</v>
      </c>
      <c r="E63" s="20">
        <v>100</v>
      </c>
    </row>
    <row r="64" spans="1:5" ht="94.5" x14ac:dyDescent="0.2">
      <c r="A64" s="12">
        <v>59</v>
      </c>
      <c r="B64" s="19" t="s">
        <v>73</v>
      </c>
      <c r="C64" s="20">
        <v>150000</v>
      </c>
      <c r="D64" s="19" t="s">
        <v>109</v>
      </c>
      <c r="E64" s="20">
        <v>149999.95160999999</v>
      </c>
    </row>
    <row r="65" spans="1:5" ht="31.5" x14ac:dyDescent="0.2">
      <c r="A65" s="23">
        <v>60</v>
      </c>
      <c r="B65" s="21" t="s">
        <v>74</v>
      </c>
      <c r="C65" s="25" t="s">
        <v>13</v>
      </c>
      <c r="D65" s="25" t="s">
        <v>13</v>
      </c>
      <c r="E65" s="24" t="s">
        <v>13</v>
      </c>
    </row>
    <row r="66" spans="1:5" ht="31.5" x14ac:dyDescent="0.2">
      <c r="A66" s="23">
        <v>61</v>
      </c>
      <c r="B66" s="21" t="s">
        <v>75</v>
      </c>
      <c r="C66" s="25" t="s">
        <v>13</v>
      </c>
      <c r="D66" s="25" t="s">
        <v>13</v>
      </c>
      <c r="E66" s="24" t="s">
        <v>13</v>
      </c>
    </row>
    <row r="67" spans="1:5" ht="31.5" x14ac:dyDescent="0.2">
      <c r="A67" s="12">
        <v>62</v>
      </c>
      <c r="B67" s="19" t="s">
        <v>76</v>
      </c>
      <c r="C67" s="20">
        <v>250</v>
      </c>
      <c r="D67" s="19" t="s">
        <v>110</v>
      </c>
      <c r="E67" s="20">
        <v>250</v>
      </c>
    </row>
    <row r="68" spans="1:5" ht="31.5" x14ac:dyDescent="0.2">
      <c r="A68" s="23">
        <v>63</v>
      </c>
      <c r="B68" s="21" t="s">
        <v>77</v>
      </c>
      <c r="C68" s="25" t="s">
        <v>13</v>
      </c>
      <c r="D68" s="25" t="s">
        <v>13</v>
      </c>
      <c r="E68" s="24" t="s">
        <v>13</v>
      </c>
    </row>
    <row r="69" spans="1:5" ht="31.5" x14ac:dyDescent="0.2">
      <c r="A69" s="23">
        <v>64</v>
      </c>
      <c r="B69" s="21" t="s">
        <v>78</v>
      </c>
      <c r="C69" s="25" t="s">
        <v>13</v>
      </c>
      <c r="D69" s="25" t="s">
        <v>13</v>
      </c>
      <c r="E69" s="24" t="s">
        <v>13</v>
      </c>
    </row>
    <row r="70" spans="1:5" ht="31.5" x14ac:dyDescent="0.2">
      <c r="A70" s="23">
        <v>65</v>
      </c>
      <c r="B70" s="21" t="s">
        <v>79</v>
      </c>
      <c r="C70" s="25" t="s">
        <v>13</v>
      </c>
      <c r="D70" s="25" t="s">
        <v>13</v>
      </c>
      <c r="E70" s="24" t="s">
        <v>13</v>
      </c>
    </row>
    <row r="71" spans="1:5" ht="31.5" x14ac:dyDescent="0.2">
      <c r="A71" s="23">
        <v>66</v>
      </c>
      <c r="B71" s="21" t="s">
        <v>80</v>
      </c>
      <c r="C71" s="25" t="s">
        <v>13</v>
      </c>
      <c r="D71" s="25" t="s">
        <v>13</v>
      </c>
      <c r="E71" s="24" t="s">
        <v>13</v>
      </c>
    </row>
    <row r="72" spans="1:5" ht="31.5" x14ac:dyDescent="0.2">
      <c r="A72" s="23">
        <v>67</v>
      </c>
      <c r="B72" s="21" t="s">
        <v>81</v>
      </c>
      <c r="C72" s="25" t="s">
        <v>13</v>
      </c>
      <c r="D72" s="25" t="s">
        <v>13</v>
      </c>
      <c r="E72" s="24" t="s">
        <v>13</v>
      </c>
    </row>
    <row r="73" spans="1:5" ht="31.5" x14ac:dyDescent="0.2">
      <c r="A73" s="23">
        <v>68</v>
      </c>
      <c r="B73" s="21" t="s">
        <v>82</v>
      </c>
      <c r="C73" s="25" t="s">
        <v>13</v>
      </c>
      <c r="D73" s="25" t="s">
        <v>13</v>
      </c>
      <c r="E73" s="24" t="s">
        <v>13</v>
      </c>
    </row>
    <row r="74" spans="1:5" ht="31.5" x14ac:dyDescent="0.2">
      <c r="A74" s="12">
        <v>69</v>
      </c>
      <c r="B74" s="19" t="s">
        <v>83</v>
      </c>
      <c r="C74" s="20">
        <v>250</v>
      </c>
      <c r="D74" s="19" t="s">
        <v>110</v>
      </c>
      <c r="E74" s="20">
        <v>250</v>
      </c>
    </row>
    <row r="75" spans="1:5" ht="31.5" x14ac:dyDescent="0.2">
      <c r="A75" s="12">
        <v>70</v>
      </c>
      <c r="B75" s="19" t="s">
        <v>84</v>
      </c>
      <c r="C75" s="20">
        <v>250</v>
      </c>
      <c r="D75" s="19" t="s">
        <v>110</v>
      </c>
      <c r="E75" s="20">
        <v>250</v>
      </c>
    </row>
    <row r="76" spans="1:5" ht="31.5" x14ac:dyDescent="0.2">
      <c r="A76" s="12">
        <v>71</v>
      </c>
      <c r="B76" s="19" t="s">
        <v>85</v>
      </c>
      <c r="C76" s="20">
        <v>600</v>
      </c>
      <c r="D76" s="19" t="s">
        <v>110</v>
      </c>
      <c r="E76" s="20">
        <v>600</v>
      </c>
    </row>
    <row r="77" spans="1:5" ht="31.5" x14ac:dyDescent="0.2">
      <c r="A77" s="12">
        <v>72</v>
      </c>
      <c r="B77" s="19" t="s">
        <v>86</v>
      </c>
      <c r="C77" s="20">
        <v>200</v>
      </c>
      <c r="D77" s="19" t="s">
        <v>110</v>
      </c>
      <c r="E77" s="20">
        <v>200</v>
      </c>
    </row>
    <row r="78" spans="1:5" ht="78.75" x14ac:dyDescent="0.2">
      <c r="A78" s="12">
        <v>73</v>
      </c>
      <c r="B78" s="19" t="s">
        <v>87</v>
      </c>
      <c r="C78" s="20">
        <v>960</v>
      </c>
      <c r="D78" s="19" t="s">
        <v>117</v>
      </c>
      <c r="E78" s="20">
        <v>960</v>
      </c>
    </row>
    <row r="79" spans="1:5" ht="31.5" x14ac:dyDescent="0.2">
      <c r="A79" s="12">
        <v>74</v>
      </c>
      <c r="B79" s="19" t="s">
        <v>88</v>
      </c>
      <c r="C79" s="20">
        <v>400</v>
      </c>
      <c r="D79" s="19" t="s">
        <v>110</v>
      </c>
      <c r="E79" s="20">
        <v>400</v>
      </c>
    </row>
    <row r="80" spans="1:5" ht="110.25" x14ac:dyDescent="0.2">
      <c r="A80" s="12">
        <v>75</v>
      </c>
      <c r="B80" s="19" t="s">
        <v>89</v>
      </c>
      <c r="C80" s="20">
        <v>4152.45</v>
      </c>
      <c r="D80" s="19" t="s">
        <v>12</v>
      </c>
      <c r="E80" s="20">
        <v>4147.17</v>
      </c>
    </row>
    <row r="81" spans="1:5" ht="31.5" x14ac:dyDescent="0.2">
      <c r="A81" s="12">
        <v>76</v>
      </c>
      <c r="B81" s="19" t="s">
        <v>90</v>
      </c>
      <c r="C81" s="20">
        <v>550</v>
      </c>
      <c r="D81" s="19" t="s">
        <v>110</v>
      </c>
      <c r="E81" s="20">
        <v>550</v>
      </c>
    </row>
    <row r="82" spans="1:5" ht="31.5" x14ac:dyDescent="0.2">
      <c r="A82" s="12">
        <v>77</v>
      </c>
      <c r="B82" s="19" t="s">
        <v>91</v>
      </c>
      <c r="C82" s="20">
        <v>50</v>
      </c>
      <c r="D82" s="19" t="s">
        <v>110</v>
      </c>
      <c r="E82" s="20">
        <v>50</v>
      </c>
    </row>
    <row r="83" spans="1:5" ht="31.5" x14ac:dyDescent="0.2">
      <c r="A83" s="12">
        <v>78</v>
      </c>
      <c r="B83" s="19" t="s">
        <v>92</v>
      </c>
      <c r="C83" s="20">
        <v>500</v>
      </c>
      <c r="D83" s="19" t="s">
        <v>110</v>
      </c>
      <c r="E83" s="20">
        <v>500</v>
      </c>
    </row>
    <row r="84" spans="1:5" ht="31.5" x14ac:dyDescent="0.2">
      <c r="A84" s="23">
        <v>79</v>
      </c>
      <c r="B84" s="21" t="s">
        <v>93</v>
      </c>
      <c r="C84" s="25" t="s">
        <v>13</v>
      </c>
      <c r="D84" s="25" t="s">
        <v>13</v>
      </c>
      <c r="E84" s="24" t="s">
        <v>13</v>
      </c>
    </row>
    <row r="85" spans="1:5" ht="31.5" x14ac:dyDescent="0.2">
      <c r="A85" s="23">
        <v>80</v>
      </c>
      <c r="B85" s="21" t="s">
        <v>94</v>
      </c>
      <c r="C85" s="25" t="s">
        <v>13</v>
      </c>
      <c r="D85" s="25" t="s">
        <v>13</v>
      </c>
      <c r="E85" s="24" t="s">
        <v>13</v>
      </c>
    </row>
    <row r="86" spans="1:5" ht="31.5" x14ac:dyDescent="0.2">
      <c r="A86" s="23">
        <v>81</v>
      </c>
      <c r="B86" s="21" t="s">
        <v>95</v>
      </c>
      <c r="C86" s="25" t="s">
        <v>13</v>
      </c>
      <c r="D86" s="25" t="s">
        <v>13</v>
      </c>
      <c r="E86" s="24" t="s">
        <v>13</v>
      </c>
    </row>
    <row r="87" spans="1:5" ht="31.5" x14ac:dyDescent="0.2">
      <c r="A87" s="12">
        <v>82</v>
      </c>
      <c r="B87" s="19" t="s">
        <v>96</v>
      </c>
      <c r="C87" s="20">
        <v>720</v>
      </c>
      <c r="D87" s="19" t="s">
        <v>110</v>
      </c>
      <c r="E87" s="20">
        <v>720</v>
      </c>
    </row>
    <row r="88" spans="1:5" ht="31.5" x14ac:dyDescent="0.2">
      <c r="A88" s="12">
        <v>83</v>
      </c>
      <c r="B88" s="19" t="s">
        <v>97</v>
      </c>
      <c r="C88" s="20">
        <v>1050</v>
      </c>
      <c r="D88" s="19" t="s">
        <v>110</v>
      </c>
      <c r="E88" s="20">
        <v>1050</v>
      </c>
    </row>
    <row r="89" spans="1:5" ht="31.5" x14ac:dyDescent="0.2">
      <c r="A89" s="12">
        <v>84</v>
      </c>
      <c r="B89" s="19" t="s">
        <v>98</v>
      </c>
      <c r="C89" s="20">
        <v>212</v>
      </c>
      <c r="D89" s="19" t="s">
        <v>110</v>
      </c>
      <c r="E89" s="20">
        <v>212</v>
      </c>
    </row>
    <row r="90" spans="1:5" ht="31.5" x14ac:dyDescent="0.2">
      <c r="A90" s="23">
        <v>85</v>
      </c>
      <c r="B90" s="21" t="s">
        <v>99</v>
      </c>
      <c r="C90" s="25" t="s">
        <v>13</v>
      </c>
      <c r="D90" s="25" t="s">
        <v>13</v>
      </c>
      <c r="E90" s="24" t="s">
        <v>13</v>
      </c>
    </row>
    <row r="91" spans="1:5" ht="31.5" x14ac:dyDescent="0.2">
      <c r="A91" s="23">
        <v>86</v>
      </c>
      <c r="B91" s="21" t="s">
        <v>100</v>
      </c>
      <c r="C91" s="25" t="s">
        <v>13</v>
      </c>
      <c r="D91" s="25" t="s">
        <v>13</v>
      </c>
      <c r="E91" s="24" t="s">
        <v>13</v>
      </c>
    </row>
    <row r="92" spans="1:5" ht="31.5" x14ac:dyDescent="0.2">
      <c r="A92" s="23">
        <v>87</v>
      </c>
      <c r="B92" s="21" t="s">
        <v>101</v>
      </c>
      <c r="C92" s="25" t="s">
        <v>13</v>
      </c>
      <c r="D92" s="25" t="s">
        <v>13</v>
      </c>
      <c r="E92" s="24" t="s">
        <v>13</v>
      </c>
    </row>
    <row r="93" spans="1:5" ht="94.5" x14ac:dyDescent="0.2">
      <c r="A93" s="12">
        <v>88</v>
      </c>
      <c r="B93" s="19" t="s">
        <v>102</v>
      </c>
      <c r="C93" s="20">
        <v>20000</v>
      </c>
      <c r="D93" s="19" t="s">
        <v>109</v>
      </c>
      <c r="E93" s="20">
        <v>8256.4509999999991</v>
      </c>
    </row>
    <row r="94" spans="1:5" ht="31.5" x14ac:dyDescent="0.2">
      <c r="A94" s="12">
        <v>89</v>
      </c>
      <c r="B94" s="19" t="s">
        <v>103</v>
      </c>
      <c r="C94" s="20">
        <v>350</v>
      </c>
      <c r="D94" s="19" t="s">
        <v>110</v>
      </c>
      <c r="E94" s="20">
        <v>350</v>
      </c>
    </row>
    <row r="95" spans="1:5" ht="31.5" x14ac:dyDescent="0.2">
      <c r="A95" s="23">
        <v>90</v>
      </c>
      <c r="B95" s="21" t="s">
        <v>104</v>
      </c>
      <c r="C95" s="25" t="s">
        <v>13</v>
      </c>
      <c r="D95" s="25" t="s">
        <v>13</v>
      </c>
      <c r="E95" s="24" t="s">
        <v>13</v>
      </c>
    </row>
    <row r="96" spans="1:5" ht="31.5" x14ac:dyDescent="0.2">
      <c r="A96" s="12">
        <v>91</v>
      </c>
      <c r="B96" s="19" t="s">
        <v>105</v>
      </c>
      <c r="C96" s="20">
        <v>200</v>
      </c>
      <c r="D96" s="19" t="s">
        <v>110</v>
      </c>
      <c r="E96" s="20">
        <v>200</v>
      </c>
    </row>
    <row r="97" spans="1:5" ht="31.5" x14ac:dyDescent="0.2">
      <c r="A97" s="23">
        <v>92</v>
      </c>
      <c r="B97" s="21" t="s">
        <v>106</v>
      </c>
      <c r="C97" s="25" t="s">
        <v>13</v>
      </c>
      <c r="D97" s="25" t="s">
        <v>13</v>
      </c>
      <c r="E97" s="24" t="s">
        <v>13</v>
      </c>
    </row>
    <row r="98" spans="1:5" ht="31.5" x14ac:dyDescent="0.2">
      <c r="A98" s="23">
        <v>93</v>
      </c>
      <c r="B98" s="21" t="s">
        <v>107</v>
      </c>
      <c r="C98" s="25" t="s">
        <v>13</v>
      </c>
      <c r="D98" s="25" t="s">
        <v>13</v>
      </c>
      <c r="E98" s="24" t="s">
        <v>13</v>
      </c>
    </row>
    <row r="99" spans="1:5" ht="31.5" x14ac:dyDescent="0.2">
      <c r="A99" s="23">
        <v>94</v>
      </c>
      <c r="B99" s="21" t="s">
        <v>108</v>
      </c>
      <c r="C99" s="25" t="s">
        <v>13</v>
      </c>
      <c r="D99" s="25" t="s">
        <v>13</v>
      </c>
      <c r="E99" s="24" t="s">
        <v>13</v>
      </c>
    </row>
    <row r="100" spans="1:5" ht="15.75" x14ac:dyDescent="0.25">
      <c r="A100" s="12"/>
      <c r="B100" s="11" t="s">
        <v>8</v>
      </c>
      <c r="C100" s="10">
        <v>0</v>
      </c>
      <c r="D100" s="13"/>
      <c r="E100" s="9"/>
    </row>
  </sheetData>
  <autoFilter ref="A5:F100" xr:uid="{F057A0C5-1B33-449E-8802-A42BD65B5C77}"/>
  <mergeCells count="1">
    <mergeCell ref="A1:E1"/>
  </mergeCells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ЧС</vt:lpstr>
      <vt:lpstr>без дсп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k.sundukova</dc:creator>
  <dc:description>POI HSSF rep:2.53.0.159</dc:description>
  <cp:lastModifiedBy>k.sundukova</cp:lastModifiedBy>
  <cp:lastPrinted>2023-03-27T12:27:11Z</cp:lastPrinted>
  <dcterms:created xsi:type="dcterms:W3CDTF">2022-03-24T15:21:00Z</dcterms:created>
  <dcterms:modified xsi:type="dcterms:W3CDTF">2024-03-25T12:46:11Z</dcterms:modified>
</cp:coreProperties>
</file>